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7232" windowHeight="5700"/>
  </bookViews>
  <sheets>
    <sheet name="    Juniors Team Results" sheetId="1" r:id="rId1"/>
  </sheets>
  <externalReferences>
    <externalReference r:id="rId2"/>
  </externalReferences>
  <definedNames>
    <definedName name="_xlnm._FilterDatabase" localSheetId="0" hidden="1">'    Juniors Team Results'!$A$6:$J$37</definedName>
    <definedName name="_xlnm.Print_Area" localSheetId="0">'    Juniors Team Results'!$A$6:$E$10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<sst xmlns="http://schemas.openxmlformats.org/spreadsheetml/2006/main" count="219" uniqueCount="148">
  <si>
    <t>Will Bolton Memorial Senior Relay</t>
  </si>
  <si>
    <t>Juniors Team Results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</si>
  <si>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</si>
  <si>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</si>
  <si>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</si>
  <si>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</si>
  <si>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</si>
  <si>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</si>
  <si>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</si>
  <si>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</si>
  <si>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</si>
  <si>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</si>
  <si>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Blackheath and Bromley Harriers AC</t>
  </si>
  <si>
    <t>Blackheath and Bromley Harriers AC D</t>
  </si>
  <si>
    <t>U15 Girls 3x3km</t>
  </si>
  <si>
    <t>Claudia Pickup</t>
  </si>
  <si>
    <t>Isabek Bridge</t>
  </si>
  <si>
    <t>Herne Hill Harriers</t>
  </si>
  <si>
    <t>Herne Hill</t>
  </si>
  <si>
    <t>Isabella Setyabule</t>
  </si>
  <si>
    <t>Eliza Palmer</t>
  </si>
  <si>
    <t>Xx</t>
  </si>
  <si>
    <t>HH B U 15</t>
  </si>
  <si>
    <t>U15 Boys 3x3km</t>
  </si>
  <si>
    <t>Mohamed Mahamud</t>
  </si>
  <si>
    <t>Ben Harris</t>
  </si>
  <si>
    <t>Mohammed Ali</t>
  </si>
  <si>
    <t>Tonbridge AC</t>
  </si>
  <si>
    <t>Tonbridge Team 7 – U15 boys 1</t>
  </si>
  <si>
    <t>James Stoney (U15)</t>
  </si>
  <si>
    <t>Toby Emm (U15)</t>
  </si>
  <si>
    <t>James Kingston (U15)</t>
  </si>
  <si>
    <t>Robert Suckling</t>
  </si>
  <si>
    <t>Keir Lundy</t>
  </si>
  <si>
    <t xml:space="preserve">Angus Harrington </t>
  </si>
  <si>
    <t>U13 Boys 3x3km</t>
  </si>
  <si>
    <t>Mixed 3x3km</t>
  </si>
  <si>
    <t>Jacob Alley</t>
  </si>
  <si>
    <t>Jacob Harrison</t>
  </si>
  <si>
    <t>Jayden Kennedy</t>
  </si>
  <si>
    <t>Tonbridge Team 8 – U15 boys 2</t>
  </si>
  <si>
    <t>Dan Schofield (U15)</t>
  </si>
  <si>
    <t>Jamie Thompson (U15)</t>
  </si>
  <si>
    <t>Toby Ross (U15)</t>
  </si>
  <si>
    <t>Cameron Swatton</t>
  </si>
  <si>
    <t>Charlie Andrews</t>
  </si>
  <si>
    <t>Lewis Warren</t>
  </si>
  <si>
    <t>Coleman Corry</t>
  </si>
  <si>
    <t>George Pope</t>
  </si>
  <si>
    <t>Callum Myatt</t>
  </si>
  <si>
    <t>Tonbridge Team 5 – U13 boys</t>
  </si>
  <si>
    <t>Oliver Hill (U13)</t>
  </si>
  <si>
    <t>Cameron Dymond (U13)</t>
  </si>
  <si>
    <t>James Mardon (U13)</t>
  </si>
  <si>
    <t>Tonbridge Team 4 – U13 boys</t>
  </si>
  <si>
    <t>Matthew Taylor (U13)</t>
  </si>
  <si>
    <t>Finley Webster (U13)</t>
  </si>
  <si>
    <t>William Clark (U13)</t>
  </si>
  <si>
    <t>Justin Strover</t>
  </si>
  <si>
    <t>Eddie Sellar</t>
  </si>
  <si>
    <t>Brandon Back</t>
  </si>
  <si>
    <t>Henre Hill Harriers</t>
  </si>
  <si>
    <t>HH G U15</t>
  </si>
  <si>
    <t>Lily Newton</t>
  </si>
  <si>
    <t>Katie Balme</t>
  </si>
  <si>
    <t>Eimear Griffin</t>
  </si>
  <si>
    <t>Croydon Harriers</t>
  </si>
  <si>
    <t>Jordan O'dongo</t>
  </si>
  <si>
    <t>Issac Flanaghan</t>
  </si>
  <si>
    <t>Neal Kesterson</t>
  </si>
  <si>
    <t>B&amp;B U15 Ladies A</t>
  </si>
  <si>
    <t>Stephanie Taylor</t>
  </si>
  <si>
    <t>Kelsi Cornish</t>
  </si>
  <si>
    <t>Millie Smith</t>
  </si>
  <si>
    <t>Joe Georgiadis</t>
  </si>
  <si>
    <t>Lewis Stickings</t>
  </si>
  <si>
    <t>Charles Winton</t>
  </si>
  <si>
    <t>Ben Harrison</t>
  </si>
  <si>
    <t>Callum Balme</t>
  </si>
  <si>
    <t>Christo Chilton</t>
  </si>
  <si>
    <t>Tonbridge Team 3 – mixed 1</t>
  </si>
  <si>
    <t>Adam van der Plas (U15)</t>
  </si>
  <si>
    <t>Elizabeth Heslop (u15)</t>
  </si>
  <si>
    <t>Maxim Bragin (U11)</t>
  </si>
  <si>
    <t>HH G U13</t>
  </si>
  <si>
    <t>U13 Girls 3x3km</t>
  </si>
  <si>
    <t>Jessica Tabraham</t>
  </si>
  <si>
    <t>Layla Wilkinson</t>
  </si>
  <si>
    <t>Rosie Hammond</t>
  </si>
  <si>
    <t>B&amp;B U13 Ladies A</t>
  </si>
  <si>
    <t>Niamh Milmo</t>
  </si>
  <si>
    <t>Ellie Dolby</t>
  </si>
  <si>
    <t xml:space="preserve"> Morgan Squibb</t>
  </si>
  <si>
    <t>Blackheath and Bromley Harriers AC B</t>
  </si>
  <si>
    <t>Grace Scopes</t>
  </si>
  <si>
    <t>Lily Tappenden</t>
  </si>
  <si>
    <t>Gracie Horton</t>
  </si>
  <si>
    <t>Tonbridge Team 2 – U15 girls</t>
  </si>
  <si>
    <t>Abianne Coates (U15)</t>
  </si>
  <si>
    <t>Lucy Kingston (u15)</t>
  </si>
  <si>
    <t>Imogen Ellis (U15)</t>
  </si>
  <si>
    <t>Thomas Penlington</t>
  </si>
  <si>
    <t>Alex Sibley</t>
  </si>
  <si>
    <t>Barnaby Corry</t>
  </si>
  <si>
    <t>Leo Bradon  u15</t>
  </si>
  <si>
    <t>x</t>
  </si>
  <si>
    <t xml:space="preserve">Herne Hill u15 boys </t>
  </si>
  <si>
    <t>Alex Chiltern</t>
  </si>
  <si>
    <t>Alex Ferri</t>
  </si>
  <si>
    <t xml:space="preserve">Tonbridge Team 6 </t>
  </si>
  <si>
    <t>Will Tyler (u13)</t>
  </si>
  <si>
    <t>Henry Taylor (U13)</t>
  </si>
  <si>
    <t>Frank Coates (U13)</t>
  </si>
  <si>
    <t>Jake Cork</t>
  </si>
  <si>
    <t>Douglas Aikman</t>
  </si>
  <si>
    <t>Zacher Blair</t>
  </si>
  <si>
    <t>Tonbridge Team 1 – U13 girls</t>
  </si>
  <si>
    <t>Maria Bragin (U13)</t>
  </si>
  <si>
    <t>Scarlet Coates (U13)</t>
  </si>
  <si>
    <t>Madeleine Wise (U13)</t>
  </si>
  <si>
    <t xml:space="preserve">Herne Hill </t>
  </si>
  <si>
    <t>G U13</t>
  </si>
  <si>
    <t xml:space="preserve">Eva Holland </t>
  </si>
  <si>
    <t>Katya Millard</t>
  </si>
  <si>
    <t>Annabella Bailey</t>
  </si>
  <si>
    <t>Jessica Moore</t>
  </si>
  <si>
    <t>Saara Nawaz</t>
  </si>
  <si>
    <t>Megan Driver</t>
  </si>
  <si>
    <t>HH girls U13</t>
  </si>
  <si>
    <t>Isobel Penniceard</t>
  </si>
  <si>
    <t>Sofia Decarlo</t>
  </si>
  <si>
    <t>Lily Griffin</t>
  </si>
  <si>
    <t>Blackheath and Bromley Harriers AC C</t>
  </si>
  <si>
    <t xml:space="preserve">Lauren Goddard, </t>
  </si>
  <si>
    <t>Zoe Austridge</t>
  </si>
  <si>
    <t xml:space="preserve"> Alice Prentice</t>
  </si>
  <si>
    <t>Blackheath and Bromley Harriers AC U13  Girls B</t>
  </si>
  <si>
    <t xml:space="preserve">U13 Girls 3x3km </t>
  </si>
  <si>
    <t>Abbie Leeves,</t>
  </si>
  <si>
    <t>Daniella Harper</t>
  </si>
  <si>
    <t>Daisy Bates</t>
  </si>
  <si>
    <t>Kyra Sethna Macintosh</t>
  </si>
  <si>
    <t>Leanne Moore</t>
  </si>
  <si>
    <t>Sasha Howard</t>
  </si>
  <si>
    <t>CH Mixed</t>
  </si>
  <si>
    <t>Caleb Drummond</t>
  </si>
  <si>
    <t>Ifetobi Salako</t>
  </si>
  <si>
    <t>Krishiv Malik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</si>
</sst>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h]:mm"/>
  </numFmts>
  <fonts count="1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Palatino Linotype"/>
      <family val="1"/>
    </font>
    <font>
      <b/>
      <sz val="12"/>
      <name val="Palatino Linotype"/>
      <family val="1"/>
    </font>
    <font>
      <sz val="11"/>
      <color indexed="8"/>
      <name val="Calibri"/>
      <family val="2"/>
    </font>
    <font>
      <sz val="12"/>
      <color indexed="8"/>
      <name val="Palatino Linotype"/>
      <family val="1"/>
    </font>
    <font>
      <sz val="12"/>
      <name val="Palatino Linotype"/>
      <family val="1"/>
    </font>
    <font>
      <sz val="10"/>
      <name val="Times New Roman"/>
      <family val="1"/>
    </font>
    <font>
      <b/>
      <sz val="14"/>
      <color indexed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</cellStyleXfs>
  <cellXfs count="15">
    <xf numFmtId="0" fontId="0" fillId="0" borderId="0" xfId="0"/>
    <xf numFmtId="2" fontId="3" fillId="0" borderId="0" xfId="1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3" fillId="0" borderId="0" xfId="1" applyNumberFormat="1" applyFont="1" applyBorder="1" applyAlignment="1"/>
    <xf numFmtId="165" fontId="6" fillId="0" borderId="0" xfId="2" applyNumberFormat="1" applyFont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9" fillId="0" borderId="0" xfId="2" applyFont="1"/>
    <xf numFmtId="0" fontId="9" fillId="2" borderId="3" xfId="2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left"/>
    </xf>
  </cellXfs>
  <cellStyles count="6">
    <cellStyle name="Comma 2" xfId="3"/>
    <cellStyle name="Normal" xfId="0" builtinId="0"/>
    <cellStyle name="Normal 2" xfId="4"/>
    <cellStyle name="Normal 3" xfId="5"/>
    <cellStyle name="Normal_relay_template_4_stages_2012(1)" xfId="1"/>
    <cellStyle name="Normal_Will Bolton Entry and Results Sheets.xlsx" xfId="2"/>
  </cellStyles>
  <dxfs count="3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19050</xdr:rowOff>
    </xdr:from>
    <xdr:to>
      <xdr:col>2</xdr:col>
      <xdr:colOff>790575</xdr:colOff>
      <xdr:row>2</xdr:row>
      <xdr:rowOff>47625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19050"/>
          <a:ext cx="2333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1371600</xdr:colOff>
      <xdr:row>0</xdr:row>
      <xdr:rowOff>171450</xdr:rowOff>
    </xdr:from>
    <xdr:to>
      <xdr:col>3</xdr:col>
      <xdr:colOff>428625</xdr:colOff>
      <xdr:row>2</xdr:row>
      <xdr:rowOff>66675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24575" y="171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AppData/Local/Temp/Will%20Bolton%20Team%20Entry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Checklist  "/>
      <sheetName val="Contacts"/>
      <sheetName val="       Seniors  2015    "/>
      <sheetName val="Tonbridge"/>
      <sheetName val=" Team Results "/>
      <sheetName val="Seniors Individual Results"/>
      <sheetName val="   Juniors 2015"/>
      <sheetName val="    Juniors Team Results"/>
      <sheetName val="    Juniors Individual Results"/>
      <sheetName val="       U11 Year 5 &amp; 6       "/>
      <sheetName val="2013 results"/>
    </sheetNames>
    <sheetDataSet>
      <sheetData sheetId="0"/>
      <sheetData sheetId="1"/>
      <sheetData sheetId="2">
        <row r="2">
          <cell r="A2">
            <v>42259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1"/>
  <sheetViews>
    <sheetView tabSelected="1" topLeftCell="A5" zoomScale="50" zoomScaleNormal="50" workbookViewId="0">
      <pane ySplit="2" topLeftCell="A7" activePane="bottomLeft" state="frozen"/>
      <selection activeCell="A5" sqref="A5"/>
      <selection pane="bottomLeft" activeCell="B15" sqref="B15"/>
    </sheetView>
  </sheetViews>
  <sheetFormatPr defaultColWidth="10.6640625" defaultRowHeight="17.399999999999999" x14ac:dyDescent="0.4"/>
  <cols>
    <col min="1" max="1" width="40.44140625" style="4" customWidth="1"/>
    <col min="2" max="2" width="42.6640625" style="4" customWidth="1"/>
    <col min="3" max="3" width="26" style="3" customWidth="1"/>
    <col min="4" max="4" width="22.77734375" style="3" customWidth="1"/>
    <col min="5" max="5" width="27.6640625" style="3" customWidth="1"/>
    <col min="6" max="7" width="29.77734375" style="3" customWidth="1"/>
    <col min="8" max="10" width="14.44140625" style="4" customWidth="1"/>
    <col min="11" max="16384" width="10.6640625" style="4"/>
  </cols>
  <sheetData>
    <row r="1" spans="1:10" ht="26.4" x14ac:dyDescent="0.6">
      <c r="A1" s="1" t="s">
        <v>0</v>
      </c>
      <c r="B1" s="2"/>
      <c r="C1" s="8"/>
    </row>
    <row r="2" spans="1:10" ht="26.4" x14ac:dyDescent="0.6">
      <c r="A2" s="14">
        <f>'[1]       Seniors  2015    '!$A$2:$B$2</f>
        <v>42259</v>
      </c>
      <c r="B2" s="14"/>
      <c r="C2" s="14"/>
    </row>
    <row r="3" spans="1:10" ht="26.4" x14ac:dyDescent="0.6">
      <c r="A3" s="5" t="s">
        <v>1</v>
      </c>
      <c r="B3" s="2"/>
      <c r="C3" s="8"/>
    </row>
    <row r="6" spans="1:10" s="11" customFormat="1" ht="20.25" customHeight="1" x14ac:dyDescent="0.45">
      <c r="A6" s="9" t="s">
        <v>2</v>
      </c>
      <c r="B6" s="9" t="s">
        <v>3</v>
      </c>
      <c r="C6" s="12" t="s">
        <v>4</v>
      </c>
      <c r="D6" s="10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</row>
    <row r="7" spans="1:10" x14ac:dyDescent="0.4">
      <c r="A7" s="4" t="s">
        <v>18</v>
      </c>
      <c r="B7" s="4" t="s">
        <v>22</v>
      </c>
      <c r="C7" s="13" t="s">
        <v>23</v>
      </c>
      <c r="D7" s="6">
        <v>1.6597222222222223</v>
      </c>
      <c r="E7" s="3" t="s">
        <v>24</v>
      </c>
      <c r="F7" s="3" t="s">
        <v>25</v>
      </c>
      <c r="G7" s="3" t="s">
        <v>26</v>
      </c>
      <c r="H7" s="7">
        <v>0.52638888888888891</v>
      </c>
      <c r="I7" s="7">
        <v>0.57083333333333319</v>
      </c>
      <c r="J7" s="7">
        <v>0.56250000000000022</v>
      </c>
    </row>
    <row r="8" spans="1:10" x14ac:dyDescent="0.4">
      <c r="A8" s="4" t="s">
        <v>27</v>
      </c>
      <c r="B8" s="4" t="s">
        <v>28</v>
      </c>
      <c r="C8" s="13" t="s">
        <v>23</v>
      </c>
      <c r="D8" s="6">
        <v>1.6624999999999999</v>
      </c>
      <c r="E8" s="3" t="s">
        <v>29</v>
      </c>
      <c r="F8" s="3" t="s">
        <v>30</v>
      </c>
      <c r="G8" s="3" t="s">
        <v>31</v>
      </c>
      <c r="H8" s="7">
        <v>0.54097222222222219</v>
      </c>
      <c r="I8" s="7">
        <v>0.5625</v>
      </c>
      <c r="J8" s="7">
        <v>0.55902777777777768</v>
      </c>
    </row>
    <row r="9" spans="1:10" x14ac:dyDescent="0.4">
      <c r="A9" s="4" t="s">
        <v>12</v>
      </c>
      <c r="B9" s="4" t="s">
        <v>12</v>
      </c>
      <c r="C9" s="13" t="s">
        <v>23</v>
      </c>
      <c r="D9" s="6">
        <v>1.6937499999999999</v>
      </c>
      <c r="E9" s="3" t="s">
        <v>32</v>
      </c>
      <c r="F9" s="3" t="s">
        <v>33</v>
      </c>
      <c r="G9" s="3" t="s">
        <v>34</v>
      </c>
      <c r="H9" s="7">
        <v>0.57916666666666672</v>
      </c>
      <c r="I9" s="7">
        <v>0.58888888888888891</v>
      </c>
      <c r="J9" s="7">
        <v>0.52569444444444424</v>
      </c>
    </row>
    <row r="10" spans="1:10" x14ac:dyDescent="0.4">
      <c r="A10" s="4" t="s">
        <v>18</v>
      </c>
      <c r="B10" s="4" t="s">
        <v>35</v>
      </c>
      <c r="C10" s="13" t="s">
        <v>36</v>
      </c>
      <c r="D10" s="6">
        <v>1.7125000000000001</v>
      </c>
      <c r="E10" s="3" t="s">
        <v>37</v>
      </c>
      <c r="F10" s="3" t="s">
        <v>38</v>
      </c>
      <c r="G10" s="3" t="s">
        <v>39</v>
      </c>
      <c r="H10" s="7">
        <v>0.59027777777777779</v>
      </c>
      <c r="I10" s="7">
        <v>0.55416666666666659</v>
      </c>
      <c r="J10" s="7">
        <v>0.56805555555555576</v>
      </c>
    </row>
    <row r="11" spans="1:10" x14ac:dyDescent="0.4">
      <c r="A11" s="4" t="s">
        <v>27</v>
      </c>
      <c r="B11" s="4" t="s">
        <v>40</v>
      </c>
      <c r="C11" s="13" t="s">
        <v>23</v>
      </c>
      <c r="D11" s="6">
        <v>1.7173611111111111</v>
      </c>
      <c r="E11" s="3" t="s">
        <v>41</v>
      </c>
      <c r="F11" s="3" t="s">
        <v>42</v>
      </c>
      <c r="G11" s="3" t="s">
        <v>43</v>
      </c>
      <c r="H11" s="7">
        <v>0.55694444444444446</v>
      </c>
      <c r="I11" s="7">
        <v>0.56874999999999987</v>
      </c>
      <c r="J11" s="7">
        <v>0.59166666666666679</v>
      </c>
    </row>
    <row r="12" spans="1:10" x14ac:dyDescent="0.4">
      <c r="A12" s="4" t="s">
        <v>12</v>
      </c>
      <c r="B12" s="4" t="s">
        <v>12</v>
      </c>
      <c r="C12" s="13" t="s">
        <v>23</v>
      </c>
      <c r="D12" s="6">
        <v>1.7333333333333334</v>
      </c>
      <c r="E12" s="3" t="s">
        <v>44</v>
      </c>
      <c r="F12" s="3" t="s">
        <v>45</v>
      </c>
      <c r="G12" s="3" t="s">
        <v>46</v>
      </c>
      <c r="H12" s="7">
        <v>0.58888888888888891</v>
      </c>
      <c r="I12" s="7">
        <v>0.55486111111111114</v>
      </c>
      <c r="J12" s="7">
        <v>0.58958333333333335</v>
      </c>
    </row>
    <row r="13" spans="1:10" x14ac:dyDescent="0.4">
      <c r="A13" s="4" t="s">
        <v>12</v>
      </c>
      <c r="B13" s="4" t="s">
        <v>12</v>
      </c>
      <c r="C13" s="13" t="s">
        <v>23</v>
      </c>
      <c r="D13" s="6">
        <v>1.7368055555555555</v>
      </c>
      <c r="E13" s="3" t="s">
        <v>47</v>
      </c>
      <c r="F13" s="3" t="s">
        <v>48</v>
      </c>
      <c r="G13" s="3" t="s">
        <v>49</v>
      </c>
      <c r="H13" s="7">
        <v>0.5708333333333333</v>
      </c>
      <c r="I13" s="7">
        <v>0.59444444444444433</v>
      </c>
      <c r="J13" s="7">
        <v>0.57152777777777786</v>
      </c>
    </row>
    <row r="14" spans="1:10" x14ac:dyDescent="0.4">
      <c r="A14" s="4" t="s">
        <v>27</v>
      </c>
      <c r="B14" s="4" t="s">
        <v>50</v>
      </c>
      <c r="C14" s="13" t="s">
        <v>35</v>
      </c>
      <c r="D14" s="6">
        <v>1.7430555555555556</v>
      </c>
      <c r="E14" s="3" t="s">
        <v>51</v>
      </c>
      <c r="F14" s="3" t="s">
        <v>52</v>
      </c>
      <c r="G14" s="3" t="s">
        <v>53</v>
      </c>
      <c r="H14" s="7">
        <v>0.59513888888888888</v>
      </c>
      <c r="I14" s="7">
        <v>0.56041666666666679</v>
      </c>
      <c r="J14" s="7">
        <v>0.58749999999999991</v>
      </c>
    </row>
    <row r="15" spans="1:10" x14ac:dyDescent="0.4">
      <c r="A15" s="4" t="s">
        <v>27</v>
      </c>
      <c r="B15" s="4" t="s">
        <v>54</v>
      </c>
      <c r="C15" s="13" t="s">
        <v>35</v>
      </c>
      <c r="D15" s="6">
        <v>1.7520833333333332</v>
      </c>
      <c r="E15" s="3" t="s">
        <v>55</v>
      </c>
      <c r="F15" s="3" t="s">
        <v>56</v>
      </c>
      <c r="G15" s="3" t="s">
        <v>57</v>
      </c>
      <c r="H15" s="7">
        <v>0.58750000000000002</v>
      </c>
      <c r="I15" s="7">
        <v>0.55833333333333324</v>
      </c>
      <c r="J15" s="7">
        <v>0.60624999999999996</v>
      </c>
    </row>
    <row r="16" spans="1:10" x14ac:dyDescent="0.4">
      <c r="A16" s="4" t="s">
        <v>12</v>
      </c>
      <c r="B16" s="4" t="s">
        <v>12</v>
      </c>
      <c r="C16" s="13" t="s">
        <v>35</v>
      </c>
      <c r="D16" s="6">
        <v>1.7645833333333334</v>
      </c>
      <c r="E16" s="3" t="s">
        <v>58</v>
      </c>
      <c r="F16" s="3" t="s">
        <v>59</v>
      </c>
      <c r="G16" s="3" t="s">
        <v>60</v>
      </c>
      <c r="H16" s="7">
        <v>0.58472222222222225</v>
      </c>
      <c r="I16" s="7">
        <v>0.57013888888888886</v>
      </c>
      <c r="J16" s="7">
        <v>0.60972222222222228</v>
      </c>
    </row>
    <row r="17" spans="1:10" x14ac:dyDescent="0.4">
      <c r="A17" s="4" t="s">
        <v>61</v>
      </c>
      <c r="B17" s="4" t="s">
        <v>62</v>
      </c>
      <c r="C17" s="13" t="s">
        <v>14</v>
      </c>
      <c r="D17" s="6">
        <v>1.7736111111111112</v>
      </c>
      <c r="E17" s="3" t="s">
        <v>64</v>
      </c>
      <c r="F17" s="3" t="s">
        <v>63</v>
      </c>
      <c r="G17" s="3" t="s">
        <v>65</v>
      </c>
      <c r="H17" s="7">
        <v>0.60555555555555551</v>
      </c>
      <c r="I17" s="7">
        <v>0.54236111111111118</v>
      </c>
      <c r="J17" s="7">
        <v>0.62569444444444455</v>
      </c>
    </row>
    <row r="18" spans="1:10" x14ac:dyDescent="0.4">
      <c r="A18" s="4" t="s">
        <v>66</v>
      </c>
      <c r="B18" s="4" t="s">
        <v>66</v>
      </c>
      <c r="C18" s="13" t="s">
        <v>23</v>
      </c>
      <c r="D18" s="6">
        <v>1.7805555555555557</v>
      </c>
      <c r="E18" s="3" t="s">
        <v>67</v>
      </c>
      <c r="F18" s="3" t="s">
        <v>68</v>
      </c>
      <c r="G18" s="3" t="s">
        <v>69</v>
      </c>
      <c r="H18" s="7">
        <v>0.59652777777777777</v>
      </c>
      <c r="I18" s="7">
        <v>0.55138888888888893</v>
      </c>
      <c r="J18" s="7">
        <v>0.63263888888888897</v>
      </c>
    </row>
    <row r="19" spans="1:10" x14ac:dyDescent="0.4">
      <c r="A19" s="4" t="s">
        <v>12</v>
      </c>
      <c r="B19" s="4" t="s">
        <v>70</v>
      </c>
      <c r="C19" s="13" t="s">
        <v>14</v>
      </c>
      <c r="D19" s="6">
        <v>1.8361111111111112</v>
      </c>
      <c r="E19" s="3" t="s">
        <v>71</v>
      </c>
      <c r="F19" s="3" t="s">
        <v>72</v>
      </c>
      <c r="G19" s="3" t="s">
        <v>73</v>
      </c>
      <c r="H19" s="7">
        <v>0.61388888888888882</v>
      </c>
      <c r="I19" s="7">
        <v>0.62013888888888891</v>
      </c>
      <c r="J19" s="7">
        <v>0.60208333333333353</v>
      </c>
    </row>
    <row r="20" spans="1:10" x14ac:dyDescent="0.4">
      <c r="A20" s="4" t="s">
        <v>12</v>
      </c>
      <c r="B20" s="4" t="s">
        <v>12</v>
      </c>
      <c r="C20" s="13" t="s">
        <v>23</v>
      </c>
      <c r="D20" s="6">
        <v>1.8395833333333333</v>
      </c>
      <c r="E20" s="3" t="s">
        <v>74</v>
      </c>
      <c r="F20" s="3" t="s">
        <v>75</v>
      </c>
      <c r="G20" s="3" t="s">
        <v>76</v>
      </c>
      <c r="H20" s="7">
        <v>0.5625</v>
      </c>
      <c r="I20" s="7">
        <v>0.61805555555555558</v>
      </c>
      <c r="J20" s="7">
        <v>0.65902777777777777</v>
      </c>
    </row>
    <row r="21" spans="1:10" x14ac:dyDescent="0.4">
      <c r="A21" s="4" t="s">
        <v>18</v>
      </c>
      <c r="B21" s="4" t="s">
        <v>35</v>
      </c>
      <c r="C21" s="13" t="s">
        <v>35</v>
      </c>
      <c r="D21" s="6">
        <v>1.8625</v>
      </c>
      <c r="E21" s="3" t="s">
        <v>77</v>
      </c>
      <c r="F21" s="3" t="s">
        <v>78</v>
      </c>
      <c r="G21" s="3" t="s">
        <v>79</v>
      </c>
      <c r="H21" s="7">
        <v>0.59861111111111109</v>
      </c>
      <c r="I21" s="7">
        <v>0.63124999999999998</v>
      </c>
      <c r="J21" s="7">
        <v>0.63263888888888897</v>
      </c>
    </row>
    <row r="22" spans="1:10" x14ac:dyDescent="0.4">
      <c r="A22" s="4" t="s">
        <v>27</v>
      </c>
      <c r="B22" s="4" t="s">
        <v>80</v>
      </c>
      <c r="C22" s="13" t="s">
        <v>36</v>
      </c>
      <c r="D22" s="6">
        <v>1.9305555555555556</v>
      </c>
      <c r="E22" s="3" t="s">
        <v>81</v>
      </c>
      <c r="F22" s="3" t="s">
        <v>82</v>
      </c>
      <c r="G22" s="3" t="s">
        <v>83</v>
      </c>
      <c r="H22" s="7">
        <v>0.58124999999999993</v>
      </c>
      <c r="I22" s="7">
        <v>0.69305555555555565</v>
      </c>
      <c r="J22" s="7">
        <v>0.65625</v>
      </c>
    </row>
    <row r="23" spans="1:10" x14ac:dyDescent="0.4">
      <c r="A23" s="4" t="s">
        <v>18</v>
      </c>
      <c r="B23" s="4" t="s">
        <v>84</v>
      </c>
      <c r="C23" s="13" t="s">
        <v>85</v>
      </c>
      <c r="D23" s="6">
        <v>1.9395833333333332</v>
      </c>
      <c r="E23" s="3" t="s">
        <v>86</v>
      </c>
      <c r="F23" s="3" t="s">
        <v>87</v>
      </c>
      <c r="G23" s="3" t="s">
        <v>88</v>
      </c>
      <c r="H23" s="7">
        <v>0.65208333333333335</v>
      </c>
      <c r="I23" s="7">
        <v>0.70138888888888884</v>
      </c>
      <c r="J23" s="7">
        <v>0.58611111111111103</v>
      </c>
    </row>
    <row r="24" spans="1:10" x14ac:dyDescent="0.4">
      <c r="A24" s="4" t="s">
        <v>12</v>
      </c>
      <c r="B24" s="4" t="s">
        <v>89</v>
      </c>
      <c r="C24" s="13" t="s">
        <v>85</v>
      </c>
      <c r="D24" s="6">
        <v>1.95</v>
      </c>
      <c r="E24" s="3" t="s">
        <v>90</v>
      </c>
      <c r="F24" s="3" t="s">
        <v>91</v>
      </c>
      <c r="G24" s="3" t="s">
        <v>92</v>
      </c>
      <c r="H24" s="7">
        <v>0.68819444444444444</v>
      </c>
      <c r="I24" s="7">
        <v>0.62361111111111123</v>
      </c>
      <c r="J24" s="7">
        <v>0.63819444444444429</v>
      </c>
    </row>
    <row r="25" spans="1:10" x14ac:dyDescent="0.4">
      <c r="A25" s="4" t="s">
        <v>12</v>
      </c>
      <c r="B25" s="4" t="s">
        <v>93</v>
      </c>
      <c r="C25" s="13" t="s">
        <v>14</v>
      </c>
      <c r="D25" s="6">
        <v>1.9541666666666666</v>
      </c>
      <c r="E25" s="3" t="s">
        <v>94</v>
      </c>
      <c r="F25" s="3" t="s">
        <v>95</v>
      </c>
      <c r="G25" s="3" t="s">
        <v>96</v>
      </c>
      <c r="H25" s="7">
        <v>0.63680555555555551</v>
      </c>
      <c r="I25" s="7">
        <v>0.69583333333333341</v>
      </c>
      <c r="J25" s="7">
        <v>0.62152777777777768</v>
      </c>
    </row>
    <row r="26" spans="1:10" x14ac:dyDescent="0.4">
      <c r="A26" s="4" t="s">
        <v>27</v>
      </c>
      <c r="B26" s="4" t="s">
        <v>97</v>
      </c>
      <c r="C26" s="13" t="s">
        <v>14</v>
      </c>
      <c r="D26" s="6">
        <v>1.9666666666666668</v>
      </c>
      <c r="E26" s="3" t="s">
        <v>98</v>
      </c>
      <c r="F26" s="3" t="s">
        <v>99</v>
      </c>
      <c r="G26" s="3" t="s">
        <v>100</v>
      </c>
      <c r="H26" s="7">
        <v>0.63055555555555554</v>
      </c>
      <c r="I26" s="7">
        <v>0.67222222222222228</v>
      </c>
      <c r="J26" s="7">
        <v>0.66388888888888897</v>
      </c>
    </row>
    <row r="27" spans="1:10" x14ac:dyDescent="0.4">
      <c r="A27" s="4" t="s">
        <v>12</v>
      </c>
      <c r="B27" s="4" t="s">
        <v>12</v>
      </c>
      <c r="C27" s="13" t="s">
        <v>35</v>
      </c>
      <c r="D27" s="6">
        <v>1.9722222222222223</v>
      </c>
      <c r="E27" s="3" t="s">
        <v>101</v>
      </c>
      <c r="F27" s="3" t="s">
        <v>102</v>
      </c>
      <c r="G27" s="3" t="s">
        <v>103</v>
      </c>
      <c r="H27" s="7">
        <v>0.61249999999999993</v>
      </c>
      <c r="I27" s="7">
        <v>0.6312500000000002</v>
      </c>
      <c r="J27" s="7">
        <v>0.72847222222222219</v>
      </c>
    </row>
    <row r="28" spans="1:10" x14ac:dyDescent="0.4">
      <c r="A28" s="4" t="s">
        <v>27</v>
      </c>
      <c r="B28" s="4" t="s">
        <v>109</v>
      </c>
      <c r="C28" s="13" t="s">
        <v>23</v>
      </c>
      <c r="D28" s="6">
        <v>2.0118055555555556</v>
      </c>
      <c r="E28" s="3" t="s">
        <v>110</v>
      </c>
      <c r="F28" s="3" t="s">
        <v>111</v>
      </c>
      <c r="G28" s="3" t="s">
        <v>112</v>
      </c>
      <c r="H28" s="7">
        <v>0.61805555555555558</v>
      </c>
      <c r="I28" s="7">
        <v>0.60972222222222205</v>
      </c>
      <c r="J28" s="7">
        <v>0.78402777777777799</v>
      </c>
    </row>
    <row r="29" spans="1:10" x14ac:dyDescent="0.4">
      <c r="A29" s="4" t="s">
        <v>66</v>
      </c>
      <c r="B29" s="4" t="s">
        <v>66</v>
      </c>
      <c r="C29" s="13" t="s">
        <v>35</v>
      </c>
      <c r="D29" s="6">
        <v>2.0319444444444446</v>
      </c>
      <c r="E29" s="3" t="s">
        <v>113</v>
      </c>
      <c r="F29" s="3" t="s">
        <v>114</v>
      </c>
      <c r="G29" s="3" t="s">
        <v>115</v>
      </c>
      <c r="H29" s="7">
        <v>0.60972222222222217</v>
      </c>
      <c r="I29" s="7">
        <v>0.69027777777777788</v>
      </c>
      <c r="J29" s="7">
        <v>0.73194444444444451</v>
      </c>
    </row>
    <row r="30" spans="1:10" x14ac:dyDescent="0.4">
      <c r="A30" s="4" t="s">
        <v>27</v>
      </c>
      <c r="B30" s="4" t="s">
        <v>116</v>
      </c>
      <c r="C30" s="13" t="s">
        <v>85</v>
      </c>
      <c r="D30" s="6">
        <v>2.0347222222222223</v>
      </c>
      <c r="E30" s="3" t="s">
        <v>117</v>
      </c>
      <c r="F30" s="3" t="s">
        <v>118</v>
      </c>
      <c r="G30" s="3" t="s">
        <v>119</v>
      </c>
      <c r="H30" s="7">
        <v>0.6645833333333333</v>
      </c>
      <c r="I30" s="7">
        <v>0.71319444444444469</v>
      </c>
      <c r="J30" s="7">
        <v>0.65694444444444433</v>
      </c>
    </row>
    <row r="31" spans="1:10" x14ac:dyDescent="0.4">
      <c r="A31" s="4" t="s">
        <v>120</v>
      </c>
      <c r="B31" s="4" t="s">
        <v>121</v>
      </c>
      <c r="C31" s="13" t="s">
        <v>85</v>
      </c>
      <c r="D31" s="6">
        <v>2.0500000000000003</v>
      </c>
      <c r="E31" s="3" t="s">
        <v>122</v>
      </c>
      <c r="F31" s="3" t="s">
        <v>123</v>
      </c>
      <c r="G31" s="3" t="s">
        <v>124</v>
      </c>
      <c r="H31" s="7">
        <v>0.66114583333333332</v>
      </c>
      <c r="I31" s="7">
        <v>0.63052083333333342</v>
      </c>
      <c r="J31" s="7">
        <v>0.75833333333333353</v>
      </c>
    </row>
    <row r="32" spans="1:10" x14ac:dyDescent="0.4">
      <c r="A32" s="4" t="s">
        <v>66</v>
      </c>
      <c r="B32" s="4" t="s">
        <v>66</v>
      </c>
      <c r="C32" s="13" t="s">
        <v>14</v>
      </c>
      <c r="D32" s="6">
        <v>2.0618055555555554</v>
      </c>
      <c r="E32" s="3" t="s">
        <v>125</v>
      </c>
      <c r="F32" s="3" t="s">
        <v>126</v>
      </c>
      <c r="G32" s="3" t="s">
        <v>127</v>
      </c>
      <c r="H32" s="7">
        <v>0.66666666666666663</v>
      </c>
      <c r="I32" s="7">
        <v>0.68819444444444444</v>
      </c>
      <c r="J32" s="7">
        <v>0.70694444444444438</v>
      </c>
    </row>
    <row r="33" spans="1:10" x14ac:dyDescent="0.4">
      <c r="A33" s="4" t="s">
        <v>18</v>
      </c>
      <c r="B33" s="4" t="s">
        <v>128</v>
      </c>
      <c r="C33" s="13" t="s">
        <v>85</v>
      </c>
      <c r="D33" s="6">
        <v>2.182638888888889</v>
      </c>
      <c r="E33" s="3" t="s">
        <v>129</v>
      </c>
      <c r="F33" s="3" t="s">
        <v>130</v>
      </c>
      <c r="G33" s="3" t="s">
        <v>131</v>
      </c>
      <c r="H33" s="7">
        <v>0.74375000000000002</v>
      </c>
      <c r="I33" s="7">
        <v>0.69999999999999984</v>
      </c>
      <c r="J33" s="7">
        <v>0.73888888888888915</v>
      </c>
    </row>
    <row r="34" spans="1:10" x14ac:dyDescent="0.4">
      <c r="A34" s="4" t="s">
        <v>12</v>
      </c>
      <c r="B34" s="4" t="s">
        <v>132</v>
      </c>
      <c r="C34" s="13" t="s">
        <v>14</v>
      </c>
      <c r="D34" s="6">
        <v>2.2520833333333332</v>
      </c>
      <c r="E34" s="3" t="s">
        <v>133</v>
      </c>
      <c r="F34" s="3" t="s">
        <v>134</v>
      </c>
      <c r="G34" s="3" t="s">
        <v>135</v>
      </c>
      <c r="H34" s="7">
        <v>0.81666666666666676</v>
      </c>
      <c r="I34" s="7">
        <v>0.70486111111111105</v>
      </c>
      <c r="J34" s="7">
        <v>0.7305555555555554</v>
      </c>
    </row>
    <row r="35" spans="1:10" x14ac:dyDescent="0.4">
      <c r="A35" s="4" t="s">
        <v>12</v>
      </c>
      <c r="B35" s="4" t="s">
        <v>136</v>
      </c>
      <c r="C35" s="13" t="s">
        <v>137</v>
      </c>
      <c r="D35" s="6">
        <v>2.2784722222222222</v>
      </c>
      <c r="E35" s="3" t="s">
        <v>138</v>
      </c>
      <c r="F35" s="3" t="s">
        <v>139</v>
      </c>
      <c r="G35" s="3" t="s">
        <v>140</v>
      </c>
      <c r="H35" s="7">
        <v>0.70277777777777783</v>
      </c>
      <c r="I35" s="7">
        <v>0.68472222222222212</v>
      </c>
      <c r="J35" s="7">
        <v>0.89097222222222228</v>
      </c>
    </row>
    <row r="36" spans="1:10" x14ac:dyDescent="0.4">
      <c r="A36" s="4" t="s">
        <v>66</v>
      </c>
      <c r="B36" s="4" t="s">
        <v>66</v>
      </c>
      <c r="C36" s="13" t="s">
        <v>85</v>
      </c>
      <c r="D36" s="6">
        <v>2.3527777777777779</v>
      </c>
      <c r="E36" s="3" t="s">
        <v>141</v>
      </c>
      <c r="F36" s="3" t="s">
        <v>142</v>
      </c>
      <c r="G36" s="3" t="s">
        <v>143</v>
      </c>
      <c r="H36" s="7">
        <v>0.75555555555555554</v>
      </c>
      <c r="I36" s="7">
        <v>0.7930555555555554</v>
      </c>
      <c r="J36" s="7">
        <v>0.80416666666666692</v>
      </c>
    </row>
    <row r="37" spans="1:10" x14ac:dyDescent="0.4">
      <c r="A37" s="4" t="s">
        <v>66</v>
      </c>
      <c r="B37" s="4" t="s">
        <v>144</v>
      </c>
      <c r="C37" s="13" t="s">
        <v>36</v>
      </c>
      <c r="D37" s="6">
        <v>2.3763888888888887</v>
      </c>
      <c r="E37" s="3" t="s">
        <v>145</v>
      </c>
      <c r="F37" s="3" t="s">
        <v>146</v>
      </c>
      <c r="G37" s="3" t="s">
        <v>147</v>
      </c>
      <c r="H37" s="7">
        <v>0.8340277777777777</v>
      </c>
      <c r="I37" s="7">
        <v>0.6777777777777777</v>
      </c>
      <c r="J37" s="7">
        <v>0.86458333333333326</v>
      </c>
    </row>
    <row r="38" spans="1:10" x14ac:dyDescent="0.4">
      <c r="A38" s="4" t="s">
        <v>12</v>
      </c>
      <c r="B38" s="4" t="s">
        <v>13</v>
      </c>
      <c r="C38" s="13" t="s">
        <v>14</v>
      </c>
      <c r="D38" s="6">
        <v>0</v>
      </c>
      <c r="E38" s="3" t="s">
        <v>15</v>
      </c>
      <c r="F38" s="3" t="s">
        <v>16</v>
      </c>
      <c r="G38" s="3">
        <v>0</v>
      </c>
      <c r="H38" s="7">
        <v>0.75069444444444444</v>
      </c>
      <c r="I38" s="7">
        <v>0.69236111111111109</v>
      </c>
      <c r="J38" s="7"/>
    </row>
    <row r="39" spans="1:10" x14ac:dyDescent="0.4">
      <c r="A39" s="4" t="s">
        <v>17</v>
      </c>
      <c r="B39" s="4" t="s">
        <v>18</v>
      </c>
      <c r="C39" s="13" t="s">
        <v>14</v>
      </c>
      <c r="D39" s="6">
        <v>0</v>
      </c>
      <c r="E39" s="3" t="s">
        <v>19</v>
      </c>
      <c r="F39" s="3" t="s">
        <v>20</v>
      </c>
      <c r="G39" s="3" t="s">
        <v>21</v>
      </c>
      <c r="H39" s="7">
        <v>0.65</v>
      </c>
      <c r="I39" s="7">
        <v>0.76666666666666672</v>
      </c>
      <c r="J39" s="7"/>
    </row>
    <row r="40" spans="1:10" x14ac:dyDescent="0.4">
      <c r="A40" s="4" t="s">
        <v>12</v>
      </c>
      <c r="B40" s="4" t="s">
        <v>12</v>
      </c>
      <c r="C40" s="13" t="s">
        <v>23</v>
      </c>
      <c r="D40" s="6">
        <v>2</v>
      </c>
      <c r="E40" s="3" t="s">
        <v>104</v>
      </c>
      <c r="F40" s="3" t="s">
        <v>105</v>
      </c>
      <c r="G40" s="3">
        <v>0</v>
      </c>
      <c r="H40" s="7">
        <v>0.59861111111111109</v>
      </c>
      <c r="I40" s="7"/>
      <c r="J40" s="7"/>
    </row>
    <row r="41" spans="1:10" x14ac:dyDescent="0.4">
      <c r="A41" s="4" t="s">
        <v>18</v>
      </c>
      <c r="B41" s="4" t="s">
        <v>106</v>
      </c>
      <c r="C41" s="13" t="s">
        <v>23</v>
      </c>
      <c r="D41" s="6">
        <v>2</v>
      </c>
      <c r="E41" s="3" t="s">
        <v>107</v>
      </c>
      <c r="F41" s="3" t="s">
        <v>108</v>
      </c>
      <c r="G41" s="3">
        <v>0</v>
      </c>
      <c r="H41" s="7">
        <v>0.64097222222222217</v>
      </c>
      <c r="I41" s="7">
        <v>0.62500000000000011</v>
      </c>
      <c r="J41" s="7"/>
    </row>
  </sheetData>
  <autoFilter ref="A6:J37"/>
  <mergeCells count="1">
    <mergeCell ref="A2:C2"/>
  </mergeCells>
  <conditionalFormatting sqref="C7:C41">
    <cfRule type="containsText" dxfId="2" priority="1" stopIfTrue="1" operator="containsText" text="Mix">
      <formula>NOT(ISERROR(SEARCH("Mix",C7)))</formula>
    </cfRule>
    <cfRule type="containsText" dxfId="1" priority="2" stopIfTrue="1" operator="containsText" text="Girl">
      <formula>NOT(ISERROR(SEARCH("Girl",C7)))</formula>
    </cfRule>
    <cfRule type="containsText" dxfId="0" priority="3" stopIfTrue="1" operator="containsText" text="Boy">
      <formula>NOT(ISERROR(SEARCH("Boy",C7)))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  Juniors Team Results</vt:lpstr>
      <vt:lpstr>'    Juniors Team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2015-09-12T19:02:29Z</dcterms:created>
  <dcterms:modified xsi:type="dcterms:W3CDTF">2015-09-14T21:21:19Z</dcterms:modified>
</cp:coreProperties>
</file>